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  <sheet name="Lapas2" sheetId="2" r:id="rId2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<sst xmlns="http://schemas.openxmlformats.org/spreadsheetml/2006/main" count="30" uniqueCount="26">
  <si>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</si>
  <si>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 2020 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</si>
  <si>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</si>
  <si>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</si>
  <si>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</si>
  <si>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</si>
  <si>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</si>
  <si>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</si>
  <si>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</si>
  <si>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</si>
  <si>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</si>
  <si>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</si>
  <si>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</si>
  <si>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</si>
  <si>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</si>
  <si>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</si>
  <si>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</si>
  <si>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 xml:space="preserve">http://www.chessfed.lt/?s=nuostatai&amp;searchsubmit= </t>
  </si>
  <si>
    <t>(atitinkamų aukšto meistriškumo sporto varžybų nuostatų kopija (arba pateikiama nuoroda į interneto svetainę, kurioje su šiais nuostatais galima būtų susipažinti)</t>
  </si>
  <si>
    <t>http://chess-results.com/tnr530598.aspx?lan=1&amp;art=1&amp;turdet=YES;  http://chess-results.com/tnr530599.aspx?lan=1&amp;amp;art=1&amp;amp;turdet=YES;  http://chess-results.com/tnr511857.aspx?lan=30&amp;amp;art=0&amp;amp;turdet=YES;  http://chess-results.com/tnr516455.aspx?lan=1&amp;amp;art=1&amp;amp;rd=9&amp;amp;turdet=YES;  http://chess-results.com/tnr529592.aspx?lan=1&amp;amp;art=1&amp;amp;rd=11&amp;amp;turdet=YES&amp;amp;flag=30;  http://chess-results.com/tnr534297.aspx?lan=1&amp;amp;art=0;  http://chess-results.com/tnr534299.aspx?lan=1&amp;amp;art=0;  http://chess-results.com/tnr534287.aspx?lan=1&amp;amp;art=0;  http://chess-results.com/tnr534296.aspx?lan=1&amp;art=1&amp;rd=8&amp;fbclid=IwAR2iRShy6UlE6cHElT-AoGXe-Y7nT87s4IB7KlH_bIY-jiSc3SSPfa_Q-tA;  http://chess-results.com/tnr534928.aspx?lan=1&amp;amp;art=0&amp;amp;rd=7&amp;amp;turdet=YES;  http://chess-results.com/tnr534929.aspx?lan=1&amp;amp;art=0&amp;amp;rd=8&amp;amp;turdet=YES;  http://chess-results.com/tnr535570.aspx?lan=1&amp;amp;art=4&amp;amp;turdet=YES;  http://chess-results.com/tnr530598.aspx?lan=1&amp;amp;art=1&amp;amp;turdet=YES;  http://chess-results.com/tnr530599.aspx?lan=1&amp;amp;art=1&amp;amp;turdet=YES;  http://chess-results.com/tnr540155.aspx?lan=1&amp;amp;art=1&amp;amp;turdet=YES;  http://chess-results.com/tnr540150.aspx?lan=1&amp;art=1&amp;turdet=YES;  http://chess-results.com/tnr539277.aspx?lan=1&amp;art=25&amp;fedb=LTU&amp;flag=30</t>
  </si>
  <si>
    <t xml:space="preserve">(kiti dokumentai, pareiškėjo nuomone, pagrindžiantys lentelėje nurodytus duomenis)  </t>
  </si>
  <si>
    <t>Pareiškėjo vardu:</t>
  </si>
  <si>
    <t>LŠF direktorius</t>
  </si>
  <si>
    <t>Arvydas  Baltrūnas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</si>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</sst>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topLeftCell="A23" zoomScaleNormal="100" workbookViewId="0" xr3:uid="{AEA406A1-0E4B-5B11-9CD5-51D6E497D94C}">
      <selection activeCell="E36" sqref="E36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98</v>
      </c>
      <c r="E14" s="12"/>
      <c r="F14" s="11">
        <v>453</v>
      </c>
      <c r="G14" s="12"/>
      <c r="H14" s="11"/>
      <c r="I14" s="12"/>
      <c r="J14" s="11"/>
      <c r="K14" s="12"/>
      <c r="L14" s="32"/>
      <c r="M14" s="32"/>
      <c r="N14" s="33"/>
      <c r="O14" s="12"/>
      <c r="P14" s="1"/>
      <c r="Q14" s="1"/>
    </row>
    <row r="15" spans="1:17">
      <c r="A15" s="15" t="s">
        <v>10</v>
      </c>
      <c r="B15" s="15"/>
      <c r="C15" s="15"/>
      <c r="D15" s="11">
        <v>52</v>
      </c>
      <c r="E15" s="12"/>
      <c r="F15" s="11">
        <v>209</v>
      </c>
      <c r="G15" s="12"/>
      <c r="H15" s="11"/>
      <c r="I15" s="12"/>
      <c r="J15" s="11"/>
      <c r="K15" s="12"/>
      <c r="L15" s="32"/>
      <c r="M15" s="32"/>
      <c r="N15" s="33"/>
      <c r="O15" s="12"/>
      <c r="P15" s="1"/>
      <c r="Q15" s="1"/>
    </row>
    <row r="16" spans="1:17">
      <c r="A16" s="15" t="s">
        <v>11</v>
      </c>
      <c r="B16" s="15"/>
      <c r="C16" s="15"/>
      <c r="D16" s="11">
        <v>167</v>
      </c>
      <c r="E16" s="12"/>
      <c r="F16" s="11">
        <v>466</v>
      </c>
      <c r="G16" s="12"/>
      <c r="H16" s="11"/>
      <c r="I16" s="12"/>
      <c r="J16" s="11"/>
      <c r="K16" s="12"/>
      <c r="L16" s="32"/>
      <c r="M16" s="32"/>
      <c r="N16" s="33"/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317</v>
      </c>
      <c r="E17" s="14"/>
      <c r="F17" s="13">
        <f>SUM(F14:G16)</f>
        <v>1128</v>
      </c>
      <c r="G17" s="14"/>
      <c r="H17" s="13">
        <f>SUM(H14:I16)</f>
        <v>0</v>
      </c>
      <c r="I17" s="14"/>
      <c r="J17" s="13">
        <f>SUM(J14:K16)</f>
        <v>0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1445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 t="s">
        <v>22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 t="s">
        <v>23</v>
      </c>
      <c r="N31" s="1"/>
      <c r="O31" s="1"/>
      <c r="P31" s="1"/>
      <c r="Q31" s="1"/>
    </row>
    <row r="32" spans="1:17">
      <c r="A32" s="7" t="s">
        <v>24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7C7D-463A-40EE-8EF4-C70B3165DE09}">
  <dimension ref="A1"/>
  <sheetViews>
    <sheetView workbookViewId="0" xr3:uid="{B47C51F1-150A-5F58-973D-5605A6F15B30}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alreadyChecked xmlns="4CA750DC-F270-474A-A9D4-7CCA9AFD2E77" xsi:nil="true"/>
    <needDetail xmlns="4CA750DC-F270-474A-A9D4-7CCA9AFD2E77" xsi:nil="true"/>
    <Comments xmlns="4CA750DC-F270-474A-A9D4-7CCA9AFD2E77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6B502C616436614584D777DB7C80A78F" ma:contentTypeVersion="" ma:contentTypeDescription="" ma:contentTypeScope="" ma:versionID="2d04378a22fdcbcea5b08f82664210f3">
  <xsd:schema xmlns:xsd="http://www.w3.org/2001/XMLSchema" xmlns:xs="http://www.w3.org/2001/XMLSchema" xmlns:p="http://schemas.microsoft.com/office/2006/metadata/properties" xmlns:ns1="http://schemas.microsoft.com/sharepoint/v3" xmlns:ns2="4CA750DC-F270-474A-A9D4-7CCA9AFD2E77" targetNamespace="http://schemas.microsoft.com/office/2006/metadata/properties" ma:root="true" ma:fieldsID="e24003de84d6fa2ac318d8c25eab7228" ns1:_="" ns2:_="">
    <xsd:import namespace="http://schemas.microsoft.com/sharepoint/v3"/>
    <xsd:import namespace="4CA750DC-F270-474A-A9D4-7CCA9AFD2E77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A750DC-F270-474A-A9D4-7CCA9AFD2E77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9B686865-2A6F-4799-AD60-6160640F674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Laurynas Zibolis</cp:lastModifiedBy>
  <cp:revision/>
  <dcterms:created xsi:type="dcterms:W3CDTF">2020-10-14T13:15:23Z</dcterms:created>
  <dcterms:modified xsi:type="dcterms:W3CDTF">2021-03-04T09:02:20Z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0x0101009EEEDB836348404A80E4B1A14A4354AA006B502C616436614584D777DB7C80A78F</vt:lpwstr>
  </property>
</Properties>
</file>