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<sst xmlns="http://schemas.openxmlformats.org/spreadsheetml/2006/main" count="28" uniqueCount="24">
  <si>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</si>
  <si>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2020M.  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</si>
  <si>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</si>
  <si>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</si>
  <si>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</si>
  <si>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</si>
  <si>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</si>
  <si>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</si>
  <si>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</si>
  <si>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</si>
  <si>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</si>
  <si>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</si>
  <si>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</si>
  <si>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</si>
  <si>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</si>
  <si>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</si>
  <si>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</si>
  <si>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Varžybų nuostatai ( vyrai, moterys, jaunimas ).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</si>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</sst>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6" zoomScaleNormal="100" workbookViewId="0">
      <selection activeCell="Q30" sqref="Q30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 x14ac:dyDescent="0.25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 x14ac:dyDescent="0.25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 x14ac:dyDescent="0.25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 x14ac:dyDescent="0.25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 x14ac:dyDescent="0.25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 x14ac:dyDescent="0.25">
      <c r="A14" s="23" t="s">
        <v>9</v>
      </c>
      <c r="B14" s="23"/>
      <c r="C14" s="23"/>
      <c r="D14" s="25">
        <v>20</v>
      </c>
      <c r="E14" s="22"/>
      <c r="F14" s="25">
        <v>70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 x14ac:dyDescent="0.25">
      <c r="A15" s="23" t="s">
        <v>10</v>
      </c>
      <c r="B15" s="23"/>
      <c r="C15" s="23"/>
      <c r="D15" s="25">
        <v>0</v>
      </c>
      <c r="E15" s="22"/>
      <c r="F15" s="25">
        <v>65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 x14ac:dyDescent="0.25">
      <c r="A16" s="23" t="s">
        <v>11</v>
      </c>
      <c r="B16" s="23"/>
      <c r="C16" s="23"/>
      <c r="D16" s="25">
        <v>0</v>
      </c>
      <c r="E16" s="22"/>
      <c r="F16" s="25">
        <v>0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 x14ac:dyDescent="0.25">
      <c r="A17" s="24" t="s">
        <v>12</v>
      </c>
      <c r="B17" s="24"/>
      <c r="C17" s="24"/>
      <c r="D17" s="8">
        <f>SUM(D14:E16)</f>
        <v>20</v>
      </c>
      <c r="E17" s="10"/>
      <c r="F17" s="8">
        <f>SUM(F14:G16)</f>
        <v>135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 x14ac:dyDescent="0.25">
      <c r="A18" s="24" t="s">
        <v>13</v>
      </c>
      <c r="B18" s="24"/>
      <c r="C18" s="24"/>
      <c r="D18" s="8">
        <f>D17+F17+(H17*0.2)+(J17*0.2)</f>
        <v>155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 x14ac:dyDescent="0.25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 x14ac:dyDescent="0.25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 x14ac:dyDescent="0.25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EB2721A081FE2548BA35CC0F5F970AC1" ma:contentTypeVersion="" ma:contentTypeDescription="" ma:contentTypeScope="" ma:versionID="d16813f269a4bab645027e6967563f77">
  <xsd:schema xmlns:xsd="http://www.w3.org/2001/XMLSchema" xmlns:xs="http://www.w3.org/2001/XMLSchema" xmlns:p="http://schemas.microsoft.com/office/2006/metadata/properties" xmlns:ns1="http://schemas.microsoft.com/sharepoint/v3" xmlns:ns2="183C2D27-315E-4980-8DAC-FD70837DFDCA" targetNamespace="http://schemas.microsoft.com/office/2006/metadata/properties" ma:root="true" ma:fieldsID="4559c5be30f0f56732ce1217b47c8fa4" ns1:_="" ns2:_="">
    <xsd:import namespace="http://schemas.microsoft.com/sharepoint/v3"/>
    <xsd:import namespace="183C2D27-315E-4980-8DAC-FD70837DFDC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C2D27-315E-4980-8DAC-FD70837DFDC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183C2D27-315E-4980-8DAC-FD70837DFDCA">false</needDetail>
    <alreadyChecked xmlns="183C2D27-315E-4980-8DAC-FD70837DFDCA">true</alreadyChecked>
    <Comments xmlns="183C2D27-315E-4980-8DAC-FD70837DFDCA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8E8F95-0824-4252-B84C-F383935D3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3C2D27-315E-4980-8DAC-FD70837DF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A2B1C-1542-4D15-A6D1-D63A3C5943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83C2D27-315E-4980-8DAC-FD70837DFDCA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2021-03-09T21:50:47Z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0x0101009EEEDB836348404A80E4B1A14A4354AA00EB2721A081FE2548BA35CC0F5F970AC1</vt:lpwstr>
  </property>
</Properties>
</file>