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app.xml" ContentType="application/vnd.openxmlformats-officedocument.extended-properties+xml"/>
  <Override PartName="/customXml/itemProps1.xml" ContentType="application/vnd.openxmlformats-officedocument.customXml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431"/>
  <workbookPr defaultThemeVersion="124226"/>
  <mc:AlternateContent xmlns:mc="http://schemas.openxmlformats.org/markup-compatibility/2006">
    <mc:Choice Requires="x15">
      <x15ac:absPath xmlns:x15ac="http://schemas.microsoft.com/office/spreadsheetml/2010/11/ac" url="F:\Ministerija\Ministerijos dokumentai\Portalas\"/>
    </mc:Choice>
  </mc:AlternateContent>
  <bookViews>
    <workbookView xWindow="0" yWindow="0" windowWidth="20730" windowHeight="11760" xr2:uid="{00000000-000D-0000-FFFF-FFFF00000000}"/>
  </bookViews>
  <sheets>
    <sheet name="III dalis" sheetId="15" r:id="rId1"/>
    <sheet name="Pripazintos federacijos" sheetId="11" state="hidden" r:id="rId2"/>
  </sheets>
  <calcPr calcId="171026"/>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15" l="1"/>
</calcChain>
</file>

<file path=xl/sharedStrings.xml><?xml version="1.0" encoding="utf-8"?>
<sst xmlns="http://schemas.openxmlformats.org/spreadsheetml/2006/main" count="115" uniqueCount="108">
  <si>
    <t xml:space="preserve">Forma patvirtinta 
Lietuvos Respublikos švietimo, mokslo ir sporto ministro
2020 m. vasario  d. įsakymu Nr. V-
</t>
  </si>
  <si>
    <t>(Informacijos apie pareiškėjo organizacinės, vadybinės ir administracinės veiklos metinius rezultatus pateikimo forma)</t>
  </si>
  <si>
    <t>INFORMACIJA UŽ 2020 M. APIE PAREIŠKĖJO ORGANIZACINĖS, VADYBINĖS IR ADMINISTRACINĖS VEIKLOS METINIUS REZULTATUS</t>
  </si>
  <si>
    <t>Eil Nr.</t>
  </si>
  <si>
    <t>Veiklos rodiklis</t>
  </si>
  <si>
    <t>Mato vnt. pavadinimas</t>
  </si>
  <si>
    <t>Viso</t>
  </si>
  <si>
    <t xml:space="preserve">I dalis </t>
  </si>
  <si>
    <t>Visų amžiaus grupių sportininkų licencijavimo sistema</t>
  </si>
  <si>
    <t>Sistema
(vesti 0 jei nėra, 1 jei yra)</t>
  </si>
  <si>
    <t>Tarptautinės kategorijos teisėjai</t>
  </si>
  <si>
    <t>Asmenys</t>
  </si>
  <si>
    <t xml:space="preserve">Treneriai, su pareiškėju sudarę darbo ar sporto veiklos sutartis </t>
  </si>
  <si>
    <t>Sportininkai, su pareiškėju sudarę darbo ar sporto veiklos sutartis</t>
  </si>
  <si>
    <t>Sveikųjų suaugusiųjų ir jaunimo amžiaus grupių Lietuvos čempionatuose (aukščiausio diviziono varžybose) dalyvauja ne mažiau kaip 3 proc. neįgaliųjų sportininkų nuo visų varžybose dalyvaujančių sportininkų skaičiaus</t>
  </si>
  <si>
    <t>Dalyvauja mažiau kaip 3 proc. vesti 0, jei dalyvauja ne mažiau kaip 3 proc. vesti 1</t>
  </si>
  <si>
    <t xml:space="preserve">Pareiškėjo deleguoti asmenys į atstovaujamos tarptautinės sporto šakos federacijos valdymo organus, komisijas, darbo grupes ir pan. </t>
  </si>
  <si>
    <t>Pareiškėjo valdymo organuose pareigas einančių moterų skaičius</t>
  </si>
  <si>
    <t>Procentai</t>
  </si>
  <si>
    <t xml:space="preserve">II dalis </t>
  </si>
  <si>
    <t>Pareiškėjo deleguoti asmenys į tarptautinės (pasaulio ar Europos) sporto šakos federacijos organizuotas klinikas, seminarus, konferencijas,  kvalifikacijos tobulinimo kursus užsienio šalyse</t>
  </si>
  <si>
    <t>Pareiškėjo rengiamos klinikos, seminarai, konferencijos, kvalifikacijos tobulinimo kursai manipuliavimo sporto varžybomis, kovos su brutaliu žiūrovų elgesiu, antidopingo, atstovaujamos sporto šakos treniravimo metodikos temomis (treneriams), teisėjavimo ir varžybų organizavimo temomis (teisėjams ir varžybų organizatoriams), mokymai savanoriams</t>
  </si>
  <si>
    <t xml:space="preserve">III dalis </t>
  </si>
  <si>
    <t>Nuosavomis ir rėmėjų lėšomis (be skirtų valstybės biudžeto lėšų) padengtos pareiškėjo patirtos išlaidos, susijusios su aukšto meistriškumo sporto treniruočių stovyklų vykdymu, dalyvavimu aukšto meistriškumo sporto varžybose ir neapimančios 11 punkte nurodytų išlaidų</t>
  </si>
  <si>
    <t>Eur</t>
  </si>
  <si>
    <t>Nuosavomis lėšomis (be skirtų valstybės biudžeto lėšų) padengtos pareiškėjo patirtos kitos išlaidos, susijusios su trenerių, kito sportininkus aptarnaujančio personalo atlygiu, sportininkų stipendijomis  ir pan. ir neapimančios 10 punkte nurodytų išlaidų</t>
  </si>
  <si>
    <t xml:space="preserve">IV dalis </t>
  </si>
  <si>
    <t>Fizinių ir juridinių (išskyrus valstybės ir savivaldybių institucijas ir įstaigas bei tarptautines sporto šakų federacijas) asmenų pareiškėjui skirtos paramos suma, narių mokesčiai bei pareiškėjo, vykdant jo steigimo dokumentuose nurodytas funkcijas, gautos lėšos (išskyrus lėšas, susijusias su tarptautinių aukšto meistriškumo sporto renginių organizavimu)</t>
  </si>
  <si>
    <t>Pareiškėjo vardu:</t>
  </si>
  <si>
    <t>Prezidentas        </t>
  </si>
  <si>
    <t>Saulius Batavičius</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</si>
  <si>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</si>
  <si>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</si>
  <si>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</si>
  <si>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</si>
  <si>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</si>
  <si>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</si>
  <si>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</si>
  <si>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</si>
  <si>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</si>
  <si>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</si>
  <si>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</si>
  <si>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</si>
  <si>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</si>
  <si>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</si>
  <si>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</si>
  <si>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</si>
  <si>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</si>
  <si>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</si>
  <si>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</si>
  <si>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</si>
  <si>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</si>
  <si>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</si>
  <si>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</si>
  <si>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</si>
  <si>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</si>
  <si>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</si>
  <si>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</si>
  <si>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</si>
  <si>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</si>
  <si>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</si>
  <si>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</si>
  <si>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</si>
  <si>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</si>
  <si>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</si>
  <si>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</si>
  <si>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</si>
  <si>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</si>
  <si>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</si>
  <si>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</si>
  <si>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</si>
  <si>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</si>
  <si>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</si>
  <si>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</si>
  <si>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</si>
  <si>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</si>
  <si>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</si>
  <si>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</si>
  <si>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</si>
  <si>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</si>
  <si>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</si>
  <si>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</si>
  <si>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regbio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</si>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</sst>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charset val="186"/>
      <scheme val="minor"/>
    </font>
    <font>
      <sz val="11"/>
      <color rgb="FF000000"/>
      <name val="Calibri"/>
      <family val="2"/>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sz val="12"/>
      <color theme="1"/>
      <name val="Times New Roman"/>
      <family val="1"/>
      <charset val="186"/>
    </font>
    <font>
      <sz val="10"/>
      <color theme="1"/>
      <name val="Times New Roman"/>
      <family val="1"/>
      <charset val="186"/>
    </font>
    <font>
      <sz val="11"/>
      <color rgb="FF000000"/>
      <name val="Times New Roman"/>
      <family val="1"/>
      <charset val="186"/>
    </font>
    <font>
      <sz val="11"/>
      <color rgb="FF000000"/>
      <name val="Times New Roman"/>
      <family val="1"/>
    </font>
    <font>
      <sz val="10"/>
      <color rgb="FF000000"/>
      <name val="Times"/>
      <family val="1"/>
    </font>
    <font>
      <b/>
      <sz val="12"/>
      <color theme="1"/>
      <name val="Times New Roman"/>
      <family val="1"/>
      <charset val="186"/>
    </font>
    <font>
      <b/>
      <sz val="12"/>
      <color rgb="FF000000"/>
      <name val="Times"/>
      <charset val="186"/>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40">
    <xf numFmtId="0" fontId="0" fillId="0" borderId="0" xfId="0"/>
    <xf numFmtId="0" fontId="1" fillId="0" borderId="0" xfId="1"/>
    <xf numFmtId="0" fontId="2" fillId="0" borderId="0" xfId="0" applyFont="1"/>
    <xf numFmtId="0" fontId="3" fillId="0" borderId="0" xfId="0" applyFont="1" applyAlignment="1">
      <alignment horizontal="left" vertical="center" wrapText="1" indent="1"/>
    </xf>
    <xf numFmtId="0" fontId="4" fillId="0" borderId="0" xfId="0" applyFont="1"/>
    <xf numFmtId="0" fontId="1" fillId="0" borderId="0" xfId="1" applyFont="1"/>
    <xf numFmtId="1" fontId="1" fillId="0" borderId="0" xfId="1" applyNumberFormat="1" applyFont="1" applyAlignment="1">
      <alignment horizontal="center" vertical="center"/>
    </xf>
    <xf numFmtId="0" fontId="1" fillId="0" borderId="0" xfId="1" applyFont="1" applyProtection="1">
      <protection locked="0"/>
    </xf>
    <xf numFmtId="0" fontId="1" fillId="0" borderId="0" xfId="1" applyProtection="1">
      <protection locked="0"/>
    </xf>
    <xf numFmtId="1" fontId="1" fillId="0" borderId="0" xfId="1" applyNumberFormat="1"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0" fillId="0" borderId="0" xfId="0" applyFont="1" applyProtection="1">
      <protection locked="0"/>
    </xf>
    <xf numFmtId="1" fontId="0" fillId="0" borderId="0" xfId="0" applyNumberFormat="1" applyFont="1" applyAlignment="1" applyProtection="1">
      <alignment horizontal="center" vertical="center"/>
      <protection locked="0"/>
    </xf>
    <xf numFmtId="0" fontId="7" fillId="0" borderId="5"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 fontId="7" fillId="0" borderId="2"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protection locked="0"/>
    </xf>
    <xf numFmtId="1" fontId="6"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protection locked="0"/>
    </xf>
    <xf numFmtId="2" fontId="7" fillId="0" borderId="4" xfId="0" applyNumberFormat="1" applyFont="1" applyBorder="1" applyAlignment="1" applyProtection="1">
      <alignment horizontal="center" vertical="center" wrapText="1"/>
      <protection locked="0"/>
    </xf>
    <xf numFmtId="0" fontId="5" fillId="0" borderId="0" xfId="0" applyFont="1" applyAlignment="1" applyProtection="1">
      <alignment vertical="center"/>
      <protection locked="0"/>
    </xf>
    <xf numFmtId="0" fontId="0" fillId="0" borderId="0" xfId="0" applyProtection="1">
      <protection locked="0"/>
    </xf>
    <xf numFmtId="0" fontId="6" fillId="0" borderId="0" xfId="0" applyFont="1" applyAlignment="1" applyProtection="1">
      <alignment vertical="center"/>
      <protection locked="0"/>
    </xf>
    <xf numFmtId="0" fontId="7" fillId="0" borderId="3" xfId="0" applyFont="1" applyBorder="1" applyAlignment="1" applyProtection="1">
      <alignment horizontal="center" vertical="center" wrapText="1"/>
    </xf>
    <xf numFmtId="0" fontId="7" fillId="0" borderId="4" xfId="0" applyFont="1" applyBorder="1" applyAlignment="1" applyProtection="1">
      <alignment vertical="center" wrapText="1"/>
    </xf>
    <xf numFmtId="0" fontId="7" fillId="0" borderId="4" xfId="0" applyFont="1" applyBorder="1" applyAlignment="1" applyProtection="1">
      <alignment horizontal="center" vertical="center" wrapText="1"/>
    </xf>
    <xf numFmtId="0" fontId="8" fillId="0" borderId="5" xfId="0" applyFont="1" applyBorder="1" applyAlignment="1" applyProtection="1">
      <alignment vertical="center" wrapText="1"/>
    </xf>
    <xf numFmtId="0" fontId="8" fillId="0" borderId="3" xfId="0" applyFont="1" applyBorder="1" applyAlignment="1" applyProtection="1">
      <alignment vertical="center" wrapText="1"/>
    </xf>
    <xf numFmtId="0" fontId="8" fillId="0" borderId="5"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7" fillId="0" borderId="4" xfId="0" applyFont="1" applyFill="1" applyBorder="1" applyAlignment="1" applyProtection="1">
      <alignment vertical="center" wrapText="1"/>
    </xf>
    <xf numFmtId="0" fontId="7" fillId="0" borderId="4" xfId="0" applyFont="1" applyFill="1" applyBorder="1" applyAlignment="1" applyProtection="1">
      <alignment horizontal="center" vertical="center" wrapText="1"/>
    </xf>
    <xf numFmtId="0" fontId="11" fillId="0" borderId="0" xfId="1" applyFont="1" applyAlignment="1" applyProtection="1">
      <alignment horizontal="center"/>
      <protection locked="0"/>
    </xf>
    <xf numFmtId="0" fontId="9" fillId="0" borderId="0" xfId="1" applyFont="1" applyAlignment="1" applyProtection="1">
      <alignment horizontal="left" wrapText="1"/>
      <protection locked="0"/>
    </xf>
    <xf numFmtId="0" fontId="9" fillId="0" borderId="0" xfId="1" applyFont="1" applyAlignment="1" applyProtection="1">
      <alignment horizontal="left"/>
      <protection locked="0"/>
    </xf>
    <xf numFmtId="0" fontId="7" fillId="2" borderId="1"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2" xfId="0" applyFont="1" applyFill="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cellXfs>
  <cellStyles count="2">
    <cellStyle name="Įprastas" xfId="0" builtinId="0"/>
    <cellStyle name="Normal 2" xfId="1" xr:uid="{00000000-0005-0000-0000-000001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0"/>
  <sheetViews>
    <sheetView tabSelected="1" topLeftCell="A19" zoomScaleNormal="100" workbookViewId="0" xr3:uid="{AEA406A1-0E4B-5B11-9CD5-51D6E497D94C}">
      <selection activeCell="J24" sqref="J24"/>
    </sheetView>
  </sheetViews>
  <sheetFormatPr defaultColWidth="7.28515625" defaultRowHeight="15"/>
  <cols>
    <col min="1" max="1" width="2.28515625" style="1" customWidth="1"/>
    <col min="2" max="2" width="4.28515625" style="5" customWidth="1"/>
    <col min="3" max="3" width="60.28515625" style="5" customWidth="1"/>
    <col min="4" max="4" width="15.42578125" style="5" customWidth="1"/>
    <col min="5" max="5" width="56.28515625" style="6" customWidth="1"/>
    <col min="6" max="6" width="9.5703125" style="1" bestFit="1" customWidth="1"/>
    <col min="7" max="16384" width="7.28515625" style="1"/>
  </cols>
  <sheetData>
    <row r="1" spans="2:6" ht="15" customHeight="1">
      <c r="B1" s="7"/>
      <c r="C1" s="7"/>
      <c r="D1" s="34" t="s">
        <v>0</v>
      </c>
      <c r="E1" s="35"/>
      <c r="F1" s="8"/>
    </row>
    <row r="2" spans="2:6">
      <c r="B2" s="7"/>
      <c r="C2" s="7"/>
      <c r="D2" s="35"/>
      <c r="E2" s="35"/>
      <c r="F2" s="8"/>
    </row>
    <row r="3" spans="2:6" ht="31.5" customHeight="1">
      <c r="B3" s="7"/>
      <c r="C3" s="7"/>
      <c r="D3" s="35"/>
      <c r="E3" s="35"/>
      <c r="F3" s="8"/>
    </row>
    <row r="4" spans="2:6" ht="15.75">
      <c r="B4" s="33" t="s">
        <v>1</v>
      </c>
      <c r="C4" s="33"/>
      <c r="D4" s="33"/>
      <c r="E4" s="33"/>
      <c r="F4" s="8"/>
    </row>
    <row r="5" spans="2:6">
      <c r="B5" s="7"/>
      <c r="C5" s="7"/>
      <c r="D5" s="7"/>
      <c r="E5" s="9"/>
      <c r="F5" s="8"/>
    </row>
    <row r="6" spans="2:6" ht="36" customHeight="1">
      <c r="B6" s="39" t="s">
        <v>2</v>
      </c>
      <c r="C6" s="39"/>
      <c r="D6" s="39"/>
      <c r="E6" s="39"/>
      <c r="F6" s="8"/>
    </row>
    <row r="7" spans="2:6" ht="11.25" customHeight="1" thickBot="1">
      <c r="B7" s="10"/>
      <c r="C7" s="11"/>
      <c r="D7" s="11"/>
      <c r="E7" s="12"/>
      <c r="F7" s="8"/>
    </row>
    <row r="8" spans="2:6" ht="30.75" thickBot="1">
      <c r="B8" s="13" t="s">
        <v>3</v>
      </c>
      <c r="C8" s="14" t="s">
        <v>4</v>
      </c>
      <c r="D8" s="14" t="s">
        <v>5</v>
      </c>
      <c r="E8" s="15" t="s">
        <v>6</v>
      </c>
      <c r="F8" s="8"/>
    </row>
    <row r="9" spans="2:6" ht="15.75" thickBot="1">
      <c r="B9" s="36" t="s">
        <v>7</v>
      </c>
      <c r="C9" s="37"/>
      <c r="D9" s="37"/>
      <c r="E9" s="38"/>
      <c r="F9" s="8"/>
    </row>
    <row r="10" spans="2:6" ht="46.5" customHeight="1" thickBot="1">
      <c r="B10" s="24">
        <v>1</v>
      </c>
      <c r="C10" s="31" t="s">
        <v>8</v>
      </c>
      <c r="D10" s="32" t="s">
        <v>9</v>
      </c>
      <c r="E10" s="17">
        <v>1</v>
      </c>
      <c r="F10" s="8"/>
    </row>
    <row r="11" spans="2:6" ht="15.75" thickBot="1">
      <c r="B11" s="24">
        <v>2</v>
      </c>
      <c r="C11" s="31" t="s">
        <v>10</v>
      </c>
      <c r="D11" s="32" t="s">
        <v>11</v>
      </c>
      <c r="E11" s="17">
        <v>3</v>
      </c>
      <c r="F11" s="8"/>
    </row>
    <row r="12" spans="2:6" ht="15.75" thickBot="1">
      <c r="B12" s="24">
        <v>3</v>
      </c>
      <c r="C12" s="31" t="s">
        <v>12</v>
      </c>
      <c r="D12" s="32" t="s">
        <v>11</v>
      </c>
      <c r="E12" s="17">
        <v>0</v>
      </c>
      <c r="F12" s="8"/>
    </row>
    <row r="13" spans="2:6" ht="15.75" thickBot="1">
      <c r="B13" s="24">
        <v>4</v>
      </c>
      <c r="C13" s="31" t="s">
        <v>13</v>
      </c>
      <c r="D13" s="32" t="s">
        <v>11</v>
      </c>
      <c r="E13" s="17">
        <v>0</v>
      </c>
      <c r="F13" s="8"/>
    </row>
    <row r="14" spans="2:6" ht="90.75" thickBot="1">
      <c r="B14" s="24">
        <v>5</v>
      </c>
      <c r="C14" s="31" t="s">
        <v>14</v>
      </c>
      <c r="D14" s="32" t="s">
        <v>15</v>
      </c>
      <c r="E14" s="18">
        <v>0</v>
      </c>
      <c r="F14" s="8"/>
    </row>
    <row r="15" spans="2:6" ht="30.75" thickBot="1">
      <c r="B15" s="24">
        <v>6</v>
      </c>
      <c r="C15" s="31" t="s">
        <v>16</v>
      </c>
      <c r="D15" s="32" t="s">
        <v>11</v>
      </c>
      <c r="E15" s="18">
        <v>0</v>
      </c>
      <c r="F15" s="8"/>
    </row>
    <row r="16" spans="2:6" ht="15.75" thickBot="1">
      <c r="B16" s="24">
        <v>7</v>
      </c>
      <c r="C16" s="31" t="s">
        <v>17</v>
      </c>
      <c r="D16" s="32" t="s">
        <v>18</v>
      </c>
      <c r="E16" s="18">
        <v>20</v>
      </c>
      <c r="F16" s="8"/>
    </row>
    <row r="17" spans="2:11" ht="15.75" thickBot="1">
      <c r="B17" s="36" t="s">
        <v>19</v>
      </c>
      <c r="C17" s="37"/>
      <c r="D17" s="37"/>
      <c r="E17" s="38"/>
      <c r="F17" s="8"/>
    </row>
    <row r="18" spans="2:11" ht="45.75" thickBot="1">
      <c r="B18" s="16">
        <v>8</v>
      </c>
      <c r="C18" s="27" t="s">
        <v>20</v>
      </c>
      <c r="D18" s="26" t="s">
        <v>11</v>
      </c>
      <c r="E18" s="18">
        <v>0</v>
      </c>
      <c r="F18" s="8"/>
    </row>
    <row r="19" spans="2:11" ht="90.75" thickBot="1">
      <c r="B19" s="16">
        <v>9</v>
      </c>
      <c r="C19" s="28" t="s">
        <v>21</v>
      </c>
      <c r="D19" s="26" t="s">
        <v>11</v>
      </c>
      <c r="E19" s="18">
        <v>31</v>
      </c>
      <c r="F19" s="8"/>
    </row>
    <row r="20" spans="2:11" ht="15.75" thickBot="1">
      <c r="B20" s="36" t="s">
        <v>22</v>
      </c>
      <c r="C20" s="37"/>
      <c r="D20" s="37"/>
      <c r="E20" s="38"/>
      <c r="F20" s="8"/>
    </row>
    <row r="21" spans="2:11" ht="75.75" thickBot="1">
      <c r="B21" s="16">
        <v>10</v>
      </c>
      <c r="C21" s="27" t="s">
        <v>23</v>
      </c>
      <c r="D21" s="29" t="s">
        <v>24</v>
      </c>
      <c r="E21" s="19">
        <v>26421.24</v>
      </c>
      <c r="F21" s="8"/>
    </row>
    <row r="22" spans="2:11" ht="60.75" thickBot="1">
      <c r="B22" s="16">
        <v>11</v>
      </c>
      <c r="C22" s="28" t="s">
        <v>25</v>
      </c>
      <c r="D22" s="30" t="s">
        <v>24</v>
      </c>
      <c r="E22" s="19">
        <v>17078.759999999998</v>
      </c>
      <c r="F22" s="8"/>
    </row>
    <row r="23" spans="2:11" ht="15.75" thickBot="1">
      <c r="B23" s="36" t="s">
        <v>26</v>
      </c>
      <c r="C23" s="37"/>
      <c r="D23" s="37"/>
      <c r="E23" s="38"/>
      <c r="F23" s="8"/>
    </row>
    <row r="24" spans="2:11" ht="90">
      <c r="B24" s="16">
        <v>12</v>
      </c>
      <c r="C24" s="25" t="s">
        <v>27</v>
      </c>
      <c r="D24" s="26" t="s">
        <v>24</v>
      </c>
      <c r="E24" s="20">
        <f>10090+43500</f>
        <v>53590</v>
      </c>
      <c r="F24" s="8"/>
    </row>
    <row r="25" spans="2:11" ht="15.75">
      <c r="B25" s="21" t="s">
        <v>28</v>
      </c>
      <c r="C25" s="22"/>
      <c r="D25" s="22"/>
      <c r="E25" s="22"/>
      <c r="F25" s="22"/>
      <c r="G25"/>
      <c r="H25"/>
      <c r="I25"/>
      <c r="J25"/>
      <c r="K25"/>
    </row>
    <row r="26" spans="2:11" ht="15.75">
      <c r="B26" s="21" t="s">
        <v>29</v>
      </c>
      <c r="C26" s="22"/>
      <c r="D26" s="22" t="s">
        <v>30</v>
      </c>
      <c r="E26" s="22"/>
      <c r="F26" s="22"/>
      <c r="G26"/>
      <c r="H26"/>
      <c r="I26"/>
      <c r="J26"/>
      <c r="K26"/>
    </row>
    <row r="27" spans="2:11" ht="15.75">
      <c r="B27" s="23" t="s">
        <v>31</v>
      </c>
      <c r="C27" s="22"/>
      <c r="D27" s="22"/>
      <c r="E27" s="22"/>
      <c r="F27" s="22"/>
      <c r="G27"/>
      <c r="H27"/>
      <c r="I27"/>
      <c r="J27"/>
      <c r="K27"/>
    </row>
    <row r="28" spans="2:11">
      <c r="B28" s="23" t="s">
        <v>32</v>
      </c>
      <c r="C28" s="22"/>
      <c r="D28" s="22"/>
      <c r="E28" s="22"/>
      <c r="F28" s="22"/>
      <c r="G28"/>
      <c r="H28"/>
      <c r="I28"/>
      <c r="J28"/>
      <c r="K28"/>
    </row>
    <row r="29" spans="2:11">
      <c r="B29" s="22"/>
      <c r="C29" s="22"/>
      <c r="D29" s="22"/>
      <c r="E29" s="22"/>
      <c r="F29" s="22"/>
      <c r="G29"/>
      <c r="H29"/>
      <c r="I29"/>
      <c r="J29"/>
      <c r="K29"/>
    </row>
    <row r="30" spans="2:11">
      <c r="B30" s="22"/>
      <c r="C30" s="22"/>
      <c r="D30" s="22"/>
      <c r="E30" s="22"/>
      <c r="F30" s="22"/>
      <c r="G30"/>
      <c r="H30"/>
      <c r="I30"/>
      <c r="J30"/>
      <c r="K30"/>
    </row>
  </sheetData>
  <sheetProtection algorithmName="SHA-512" hashValue="txL+3VBVxqpT38YNDLC+I3s78rlITiQYLdSNNcF7i762V61ZAijIl+a4dYS6rrdotgE/7x+02FMmb4yW1yFP3Q==" saltValue="8w22dRTI4dgS88gYw6HDEw==" spinCount="100000" sheet="1" objects="1" scenarios="1"/>
  <mergeCells count="7">
    <mergeCell ref="B4:E4"/>
    <mergeCell ref="D1:E3"/>
    <mergeCell ref="B23:E23"/>
    <mergeCell ref="B6:E6"/>
    <mergeCell ref="B9:E9"/>
    <mergeCell ref="B17:E17"/>
    <mergeCell ref="B20:E20"/>
  </mergeCells>
  <dataValidations count="5">
    <dataValidation type="whole" showInputMessage="1" showErrorMessage="1" sqref="E10" xr:uid="{00000000-0002-0000-0000-000000000000}">
      <formula1>0</formula1>
      <formula2>1</formula2>
    </dataValidation>
    <dataValidation type="whole" allowBlank="1" showInputMessage="1" showErrorMessage="1" sqref="E14" xr:uid="{00000000-0002-0000-0000-000001000000}">
      <formula1>0</formula1>
      <formula2>1</formula2>
    </dataValidation>
    <dataValidation type="whole" allowBlank="1" showInputMessage="1" showErrorMessage="1" sqref="E11:E13 E18:E19" xr:uid="{00000000-0002-0000-0000-000002000000}">
      <formula1>0</formula1>
      <formula2>100000</formula2>
    </dataValidation>
    <dataValidation type="whole" allowBlank="1" showInputMessage="1" showErrorMessage="1" sqref="E16" xr:uid="{00000000-0002-0000-0000-000003000000}">
      <formula1>0</formula1>
      <formula2>10000</formula2>
    </dataValidation>
    <dataValidation type="decimal" allowBlank="1" showInputMessage="1" showErrorMessage="1" sqref="E24 E21:E22" xr:uid="{00000000-0002-0000-0000-000004000000}">
      <formula1>0</formula1>
      <formula2>1000000000000</formula2>
    </dataValidation>
  </dataValidations>
  <pageMargins left="0.39370078740157483" right="0.39370078740157483" top="0.39370078740157483" bottom="0.39370078740157483" header="0.31496062992125984" footer="0.31496062992125984"/>
  <pageSetup paperSize="9" scale="90" fitToHeight="2"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5"/>
  <sheetViews>
    <sheetView workbookViewId="0" xr3:uid="{958C4451-9541-5A59-BF78-D2F731DF1C81}">
      <selection activeCell="AA6" sqref="AA6"/>
    </sheetView>
  </sheetViews>
  <sheetFormatPr defaultRowHeight="15"/>
  <cols>
    <col min="1" max="1" width="49.85546875" customWidth="1"/>
  </cols>
  <sheetData>
    <row r="1" spans="1:1">
      <c r="A1" s="2" t="s">
        <v>33</v>
      </c>
    </row>
    <row r="2" spans="1:1" s="4" customFormat="1" ht="15" customHeight="1">
      <c r="A2" s="3" t="s">
        <v>34</v>
      </c>
    </row>
    <row r="3" spans="1:1" s="4" customFormat="1" ht="15" customHeight="1">
      <c r="A3" s="3" t="s">
        <v>35</v>
      </c>
    </row>
    <row r="4" spans="1:1" s="4" customFormat="1" ht="15" customHeight="1">
      <c r="A4" s="3" t="s">
        <v>36</v>
      </c>
    </row>
    <row r="5" spans="1:1" s="4" customFormat="1" ht="15" customHeight="1">
      <c r="A5" s="3" t="s">
        <v>37</v>
      </c>
    </row>
    <row r="6" spans="1:1" s="4" customFormat="1" ht="15" customHeight="1">
      <c r="A6" s="3" t="s">
        <v>38</v>
      </c>
    </row>
    <row r="7" spans="1:1" s="4" customFormat="1" ht="15" customHeight="1">
      <c r="A7" s="3" t="s">
        <v>39</v>
      </c>
    </row>
    <row r="8" spans="1:1" s="4" customFormat="1" ht="15" customHeight="1">
      <c r="A8" s="3" t="s">
        <v>40</v>
      </c>
    </row>
    <row r="9" spans="1:1" s="4" customFormat="1" ht="15" customHeight="1">
      <c r="A9" s="3" t="s">
        <v>41</v>
      </c>
    </row>
    <row r="10" spans="1:1" s="4" customFormat="1" ht="15" customHeight="1">
      <c r="A10" s="3" t="s">
        <v>42</v>
      </c>
    </row>
    <row r="11" spans="1:1" s="4" customFormat="1" ht="15" customHeight="1">
      <c r="A11" s="3" t="s">
        <v>43</v>
      </c>
    </row>
    <row r="12" spans="1:1" s="4" customFormat="1" ht="15" customHeight="1">
      <c r="A12" s="3" t="s">
        <v>44</v>
      </c>
    </row>
    <row r="13" spans="1:1" s="4" customFormat="1" ht="15" customHeight="1">
      <c r="A13" s="3" t="s">
        <v>45</v>
      </c>
    </row>
    <row r="14" spans="1:1" s="4" customFormat="1" ht="15" customHeight="1">
      <c r="A14" s="3" t="s">
        <v>46</v>
      </c>
    </row>
    <row r="15" spans="1:1" s="4" customFormat="1" ht="15" customHeight="1">
      <c r="A15" s="3" t="s">
        <v>47</v>
      </c>
    </row>
    <row r="16" spans="1:1" s="4" customFormat="1" ht="15" customHeight="1">
      <c r="A16" s="3" t="s">
        <v>48</v>
      </c>
    </row>
    <row r="17" spans="1:1" s="4" customFormat="1" ht="15" customHeight="1">
      <c r="A17" s="3" t="s">
        <v>49</v>
      </c>
    </row>
    <row r="18" spans="1:1" s="4" customFormat="1" ht="15" customHeight="1">
      <c r="A18" s="3" t="s">
        <v>50</v>
      </c>
    </row>
    <row r="19" spans="1:1" s="4" customFormat="1" ht="15" customHeight="1">
      <c r="A19" s="3" t="s">
        <v>51</v>
      </c>
    </row>
    <row r="20" spans="1:1" s="4" customFormat="1" ht="15" customHeight="1">
      <c r="A20" s="3" t="s">
        <v>52</v>
      </c>
    </row>
    <row r="21" spans="1:1" s="4" customFormat="1" ht="15" customHeight="1">
      <c r="A21" s="3" t="s">
        <v>53</v>
      </c>
    </row>
    <row r="22" spans="1:1" s="4" customFormat="1" ht="15" customHeight="1">
      <c r="A22" s="3" t="s">
        <v>54</v>
      </c>
    </row>
    <row r="23" spans="1:1" s="4" customFormat="1" ht="15" customHeight="1">
      <c r="A23" s="3" t="s">
        <v>55</v>
      </c>
    </row>
    <row r="24" spans="1:1" s="4" customFormat="1" ht="15" customHeight="1">
      <c r="A24" s="3" t="s">
        <v>56</v>
      </c>
    </row>
    <row r="25" spans="1:1" s="4" customFormat="1" ht="15" customHeight="1">
      <c r="A25" s="3" t="s">
        <v>57</v>
      </c>
    </row>
    <row r="26" spans="1:1" s="4" customFormat="1" ht="15" customHeight="1">
      <c r="A26" s="3" t="s">
        <v>58</v>
      </c>
    </row>
    <row r="27" spans="1:1" s="4" customFormat="1" ht="15" customHeight="1">
      <c r="A27" s="3" t="s">
        <v>59</v>
      </c>
    </row>
    <row r="28" spans="1:1" s="4" customFormat="1" ht="15" customHeight="1">
      <c r="A28" s="3" t="s">
        <v>60</v>
      </c>
    </row>
    <row r="29" spans="1:1" s="4" customFormat="1" ht="15" customHeight="1">
      <c r="A29" s="3" t="s">
        <v>61</v>
      </c>
    </row>
    <row r="30" spans="1:1" s="4" customFormat="1" ht="15" customHeight="1">
      <c r="A30" s="3" t="s">
        <v>62</v>
      </c>
    </row>
    <row r="31" spans="1:1" s="4" customFormat="1" ht="15" customHeight="1">
      <c r="A31" s="3" t="s">
        <v>63</v>
      </c>
    </row>
    <row r="32" spans="1:1" s="4" customFormat="1" ht="15" customHeight="1">
      <c r="A32" s="3" t="s">
        <v>64</v>
      </c>
    </row>
    <row r="33" spans="1:1" s="4" customFormat="1" ht="15" customHeight="1">
      <c r="A33" s="3" t="s">
        <v>65</v>
      </c>
    </row>
    <row r="34" spans="1:1" s="4" customFormat="1" ht="15" customHeight="1">
      <c r="A34" s="3" t="s">
        <v>66</v>
      </c>
    </row>
    <row r="35" spans="1:1" s="4" customFormat="1" ht="15" customHeight="1">
      <c r="A35" s="3" t="s">
        <v>67</v>
      </c>
    </row>
    <row r="36" spans="1:1" s="4" customFormat="1" ht="15" customHeight="1">
      <c r="A36" s="3" t="s">
        <v>68</v>
      </c>
    </row>
    <row r="37" spans="1:1" s="4" customFormat="1" ht="15" customHeight="1">
      <c r="A37" s="3" t="s">
        <v>69</v>
      </c>
    </row>
    <row r="38" spans="1:1" s="4" customFormat="1" ht="15" customHeight="1">
      <c r="A38" s="3" t="s">
        <v>70</v>
      </c>
    </row>
    <row r="39" spans="1:1" s="4" customFormat="1" ht="15" customHeight="1">
      <c r="A39" s="3" t="s">
        <v>71</v>
      </c>
    </row>
    <row r="40" spans="1:1" s="4" customFormat="1" ht="15" customHeight="1">
      <c r="A40" s="3" t="s">
        <v>72</v>
      </c>
    </row>
    <row r="41" spans="1:1" s="4" customFormat="1" ht="15" customHeight="1">
      <c r="A41" s="3" t="s">
        <v>73</v>
      </c>
    </row>
    <row r="42" spans="1:1" s="4" customFormat="1" ht="15" customHeight="1">
      <c r="A42" s="3" t="s">
        <v>74</v>
      </c>
    </row>
    <row r="43" spans="1:1" s="4" customFormat="1" ht="15" customHeight="1">
      <c r="A43" s="3" t="s">
        <v>75</v>
      </c>
    </row>
    <row r="44" spans="1:1" s="4" customFormat="1" ht="15" customHeight="1">
      <c r="A44" s="3" t="s">
        <v>76</v>
      </c>
    </row>
    <row r="45" spans="1:1" s="4" customFormat="1" ht="15" customHeight="1">
      <c r="A45" s="3" t="s">
        <v>77</v>
      </c>
    </row>
    <row r="46" spans="1:1" s="4" customFormat="1" ht="15" customHeight="1">
      <c r="A46" s="3" t="s">
        <v>78</v>
      </c>
    </row>
    <row r="47" spans="1:1" s="4" customFormat="1" ht="15" customHeight="1">
      <c r="A47" s="3" t="s">
        <v>79</v>
      </c>
    </row>
    <row r="48" spans="1:1" s="4" customFormat="1" ht="15" customHeight="1">
      <c r="A48" s="3" t="s">
        <v>80</v>
      </c>
    </row>
    <row r="49" spans="1:1" s="4" customFormat="1" ht="15" customHeight="1">
      <c r="A49" s="3" t="s">
        <v>81</v>
      </c>
    </row>
    <row r="50" spans="1:1" s="4" customFormat="1" ht="15" customHeight="1">
      <c r="A50" s="3" t="s">
        <v>82</v>
      </c>
    </row>
    <row r="51" spans="1:1" s="4" customFormat="1" ht="15" customHeight="1">
      <c r="A51" s="3" t="s">
        <v>83</v>
      </c>
    </row>
    <row r="52" spans="1:1" s="4" customFormat="1" ht="15" customHeight="1">
      <c r="A52" s="3" t="s">
        <v>84</v>
      </c>
    </row>
    <row r="53" spans="1:1" s="4" customFormat="1" ht="15" customHeight="1">
      <c r="A53" s="3" t="s">
        <v>85</v>
      </c>
    </row>
    <row r="54" spans="1:1" s="4" customFormat="1" ht="15" customHeight="1">
      <c r="A54" s="3" t="s">
        <v>86</v>
      </c>
    </row>
    <row r="55" spans="1:1" s="4" customFormat="1" ht="15" customHeight="1">
      <c r="A55" s="3" t="s">
        <v>87</v>
      </c>
    </row>
    <row r="56" spans="1:1" s="4" customFormat="1" ht="15" customHeight="1">
      <c r="A56" s="3" t="s">
        <v>88</v>
      </c>
    </row>
    <row r="57" spans="1:1" s="4" customFormat="1" ht="15" customHeight="1">
      <c r="A57" s="3" t="s">
        <v>89</v>
      </c>
    </row>
    <row r="58" spans="1:1" s="4" customFormat="1" ht="15" customHeight="1">
      <c r="A58" s="3" t="s">
        <v>90</v>
      </c>
    </row>
    <row r="59" spans="1:1" s="4" customFormat="1" ht="15" customHeight="1">
      <c r="A59" s="3" t="s">
        <v>91</v>
      </c>
    </row>
    <row r="60" spans="1:1" s="4" customFormat="1" ht="15" customHeight="1">
      <c r="A60" s="3" t="s">
        <v>92</v>
      </c>
    </row>
    <row r="61" spans="1:1" s="4" customFormat="1" ht="15" customHeight="1">
      <c r="A61" s="3" t="s">
        <v>93</v>
      </c>
    </row>
    <row r="62" spans="1:1" s="4" customFormat="1" ht="15" customHeight="1">
      <c r="A62" s="3" t="s">
        <v>94</v>
      </c>
    </row>
    <row r="63" spans="1:1" s="4" customFormat="1" ht="15" customHeight="1">
      <c r="A63" s="3" t="s">
        <v>95</v>
      </c>
    </row>
    <row r="64" spans="1:1" s="4" customFormat="1" ht="15" customHeight="1">
      <c r="A64" s="3" t="s">
        <v>96</v>
      </c>
    </row>
    <row r="65" spans="1:1" s="4" customFormat="1" ht="15" customHeight="1">
      <c r="A65" s="3" t="s">
        <v>97</v>
      </c>
    </row>
    <row r="66" spans="1:1" s="4" customFormat="1" ht="15" customHeight="1">
      <c r="A66" s="3" t="s">
        <v>98</v>
      </c>
    </row>
    <row r="67" spans="1:1" s="4" customFormat="1" ht="15" customHeight="1">
      <c r="A67" s="3" t="s">
        <v>99</v>
      </c>
    </row>
    <row r="68" spans="1:1" s="4" customFormat="1" ht="15" customHeight="1">
      <c r="A68" s="3" t="s">
        <v>100</v>
      </c>
    </row>
    <row r="69" spans="1:1" s="4" customFormat="1" ht="15" customHeight="1">
      <c r="A69" s="3" t="s">
        <v>101</v>
      </c>
    </row>
    <row r="70" spans="1:1" s="4" customFormat="1" ht="15" customHeight="1">
      <c r="A70" s="3" t="s">
        <v>102</v>
      </c>
    </row>
    <row r="71" spans="1:1" s="4" customFormat="1" ht="15" customHeight="1">
      <c r="A71" s="3" t="s">
        <v>103</v>
      </c>
    </row>
    <row r="72" spans="1:1" s="4" customFormat="1" ht="15" customHeight="1">
      <c r="A72" s="3" t="s">
        <v>104</v>
      </c>
    </row>
    <row r="73" spans="1:1" s="4" customFormat="1" ht="15" customHeight="1">
      <c r="A73" s="3" t="s">
        <v>105</v>
      </c>
    </row>
    <row r="74" spans="1:1" s="4" customFormat="1" ht="15" customHeight="1">
      <c r="A74" s="3" t="s">
        <v>106</v>
      </c>
    </row>
    <row r="75" spans="1:1" s="4" customFormat="1" ht="15" customHeight="1">
      <c r="A75" s="3" t="s">
        <v>107</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needDetail xmlns="F1B8E920-A8CF-4267-BAFD-E4DEFB5F8E54">false</needDetail>
    <xd_ProgID xmlns="http://schemas.microsoft.com/sharepoint/v3" xsi:nil="true"/>
    <alreadyChecked xmlns="F1B8E920-A8CF-4267-BAFD-E4DEFB5F8E54">true</alreadyChecked>
    <Comments xmlns="F1B8E920-A8CF-4267-BAFD-E4DEFB5F8E54"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as" ma:contentTypeID="0x01010045861CA3C04F4A1988C12AFF8A5B5A230001ECF879CB3EF846BEBE908A64996EC9" ma:contentTypeVersion="" ma:contentTypeDescription="" ma:contentTypeScope="" ma:versionID="73d17a6be6f0d6f0e46968926813d7a7">
  <xsd:schema xmlns:xsd="http://www.w3.org/2001/XMLSchema" xmlns:xs="http://www.w3.org/2001/XMLSchema" xmlns:p="http://schemas.microsoft.com/office/2006/metadata/properties" xmlns:ns1="http://schemas.microsoft.com/sharepoint/v3" xmlns:ns2="F1B8E920-A8CF-4267-BAFD-E4DEFB5F8E54" targetNamespace="http://schemas.microsoft.com/office/2006/metadata/properties" ma:root="true" ma:fieldsID="a8de69acfb93688d8a7d55d30d7297ed" ns1:_="" ns2:_="">
    <xsd:import namespace="http://schemas.microsoft.com/sharepoint/v3"/>
    <xsd:import namespace="F1B8E920-A8CF-4267-BAFD-E4DEFB5F8E54"/>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1B8E920-A8CF-4267-BAFD-E4DEFB5F8E54"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37FAC-F74B-4FB9-9E61-82E3E596D0F5}"/>
</file>

<file path=customXml/itemProps2.xml><?xml version="1.0" encoding="utf-8"?>
<ds:datastoreItem xmlns:ds="http://schemas.openxmlformats.org/officeDocument/2006/customXml" ds:itemID="{DF160CF6-2DE1-462E-88C0-021F460D7DE3}"/>
</file>

<file path=docProps/app.xml><?xml version="1.0" encoding="utf-8"?>
<Properties xmlns="http://schemas.openxmlformats.org/officeDocument/2006/extended-properties" xmlns:vt="http://schemas.openxmlformats.org/officeDocument/2006/docPropsVTypes">
  <Application>Microsoft Excel Online</Application>
  <Manager/>
  <Company>Grizli777</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IV etapas.xlsx</dc:title>
  <dc:subject/>
  <dc:creator>Dell</dc:creator>
  <cp:keywords/>
  <dc:description/>
  <cp:lastModifiedBy>Lietuvos triatlono federacija</cp:lastModifiedBy>
  <cp:revision/>
  <dcterms:created xsi:type="dcterms:W3CDTF">2013-11-12T13:42:11Z</dcterms:created>
  <dcterms:modified xsi:type="dcterms:W3CDTF">2021-02-07T14:44:08Z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0x01010045861CA3C04F4A1988C12AFF8A5B5A230001ECF879CB3EF846BEBE908A64996EC9</vt:lpwstr>
  </property>
</Properties>
</file>