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<sst xmlns="http://schemas.openxmlformats.org/spreadsheetml/2006/main" count="30" uniqueCount="26">
  <si>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</si>
  <si>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</si>
  <si>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</si>
  <si>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</si>
  <si>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</si>
  <si>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</si>
  <si>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</si>
  <si>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</si>
  <si>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</si>
  <si>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</si>
  <si>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</si>
  <si>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</si>
  <si>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</si>
  <si>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</si>
  <si>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</si>
  <si>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</si>
  <si>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</si>
  <si>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http://judo.lt/lietuvos-atviras-dziudo-jaunuciu-u-15-ir-jauniu-u-18-cempionatas-</t>
  </si>
  <si>
    <t>(atitinkamų aukšto meistriškumo sporto varžybų nuostatų kopija (arba pateikiama nuoroda į interneto svetainę, kurioje su šiais nuostatais galima būtų susipažinti)</t>
  </si>
  <si>
    <t> Suaugusiųjų čempiontas nukeltas į 2021 metus, Jaunimo U21 ir U 23 Lietuvos čempionatai atšaukti dėl pandemijos COVID-19 grėsmės</t>
  </si>
  <si>
    <t xml:space="preserve">(kiti dokumentai, pareiškėjo nuomone, pagrindžiantys lentelėje nurodytus duomenis)  </t>
  </si>
  <si>
    <t>Pareiškėjo vardu:</t>
  </si>
  <si>
    <t>Prezidentas</t>
  </si>
  <si>
    <t>Vigmantas Sinkevičius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</si>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</sst>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8" zoomScaleNormal="100" workbookViewId="0" xr3:uid="{AEA406A1-0E4B-5B11-9CD5-51D6E497D94C}">
      <selection activeCell="B25" sqref="B25:N25"/>
    </sheetView>
  </sheetViews>
  <sheetFormatPr defaultRowHeight="15"/>
  <cols>
    <col min="3" max="3" width="12" customWidth="1"/>
  </cols>
  <sheetData>
    <row r="1" spans="1:17" ht="29.25" customHeight="1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>
        <v>0</v>
      </c>
      <c r="E14" s="22"/>
      <c r="F14" s="25">
        <v>0</v>
      </c>
      <c r="G14" s="22"/>
      <c r="H14" s="25">
        <v>0</v>
      </c>
      <c r="I14" s="22"/>
      <c r="J14" s="25">
        <v>0</v>
      </c>
      <c r="K14" s="22"/>
      <c r="L14" s="20">
        <v>0</v>
      </c>
      <c r="M14" s="20"/>
      <c r="N14" s="21">
        <v>0</v>
      </c>
      <c r="O14" s="22"/>
      <c r="P14" s="1"/>
      <c r="Q14" s="1"/>
    </row>
    <row r="15" spans="1:17">
      <c r="A15" s="23" t="s">
        <v>10</v>
      </c>
      <c r="B15" s="23"/>
      <c r="C15" s="23"/>
      <c r="D15" s="25">
        <v>0</v>
      </c>
      <c r="E15" s="22"/>
      <c r="F15" s="25">
        <v>0</v>
      </c>
      <c r="G15" s="22"/>
      <c r="H15" s="25">
        <v>0</v>
      </c>
      <c r="I15" s="22"/>
      <c r="J15" s="25">
        <v>0</v>
      </c>
      <c r="K15" s="22"/>
      <c r="L15" s="20">
        <v>0</v>
      </c>
      <c r="M15" s="20"/>
      <c r="N15" s="21">
        <v>0</v>
      </c>
      <c r="O15" s="22"/>
      <c r="P15" s="1"/>
      <c r="Q15" s="1"/>
    </row>
    <row r="16" spans="1:17">
      <c r="A16" s="23" t="s">
        <v>11</v>
      </c>
      <c r="B16" s="23"/>
      <c r="C16" s="23"/>
      <c r="D16" s="25">
        <v>44</v>
      </c>
      <c r="E16" s="22"/>
      <c r="F16" s="25">
        <v>87</v>
      </c>
      <c r="G16" s="22"/>
      <c r="H16" s="25">
        <v>0</v>
      </c>
      <c r="I16" s="22"/>
      <c r="J16" s="25">
        <v>0</v>
      </c>
      <c r="K16" s="22"/>
      <c r="L16" s="20">
        <v>0</v>
      </c>
      <c r="M16" s="20"/>
      <c r="N16" s="21">
        <v>0</v>
      </c>
      <c r="O16" s="22"/>
      <c r="P16" s="1"/>
      <c r="Q16" s="1"/>
    </row>
    <row r="17" spans="1:17">
      <c r="A17" s="24" t="s">
        <v>12</v>
      </c>
      <c r="B17" s="24"/>
      <c r="C17" s="24"/>
      <c r="D17" s="8">
        <f>SUM(D14:E16)</f>
        <v>44</v>
      </c>
      <c r="E17" s="10"/>
      <c r="F17" s="8">
        <f>SUM(F14:G16)</f>
        <v>87</v>
      </c>
      <c r="G17" s="10"/>
      <c r="H17" s="8">
        <f>SUM(H14:I16)</f>
        <v>0</v>
      </c>
      <c r="I17" s="10"/>
      <c r="J17" s="8">
        <f>SUM(J14:K16)</f>
        <v>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>
      <c r="A18" s="24" t="s">
        <v>13</v>
      </c>
      <c r="B18" s="24"/>
      <c r="C18" s="24"/>
      <c r="D18" s="8">
        <f>D17+F17+(H17*0.2)+(J17*0.2)</f>
        <v>131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>
      <c r="A26" s="7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>
      <c r="A27" s="3">
        <v>2</v>
      </c>
      <c r="B27" s="32" t="s">
        <v>19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 t="s">
        <v>22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23</v>
      </c>
      <c r="M31" s="1"/>
      <c r="N31" s="1"/>
      <c r="O31" s="1"/>
      <c r="P31" s="1"/>
      <c r="Q31" s="1"/>
    </row>
    <row r="32" spans="1:17">
      <c r="A32" s="7" t="s">
        <v>24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B1F70480-0052-474F-8C39-0705ACDFA2C2" xsi:nil="true"/>
    <needDetail xmlns="B1F70480-0052-474F-8C39-0705ACDFA2C2" xsi:nil="true"/>
    <xd_ProgID xmlns="http://schemas.microsoft.com/sharepoint/v3" xsi:nil="true"/>
    <alreadyChecked xmlns="B1F70480-0052-474F-8C39-0705ACDFA2C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11A95D6B4BB64E42A62084F5E62BF0E8" ma:contentTypeVersion="" ma:contentTypeDescription="" ma:contentTypeScope="" ma:versionID="f790360319f61801a0846f31947c4bc5">
  <xsd:schema xmlns:xsd="http://www.w3.org/2001/XMLSchema" xmlns:xs="http://www.w3.org/2001/XMLSchema" xmlns:p="http://schemas.microsoft.com/office/2006/metadata/properties" xmlns:ns1="http://schemas.microsoft.com/sharepoint/v3" xmlns:ns2="B1F70480-0052-474F-8C39-0705ACDFA2C2" targetNamespace="http://schemas.microsoft.com/office/2006/metadata/properties" ma:root="true" ma:fieldsID="8d7744c463ddfe4a1169557b14f78a25" ns1:_="" ns2:_="">
    <xsd:import namespace="http://schemas.microsoft.com/sharepoint/v3"/>
    <xsd:import namespace="B1F70480-0052-474F-8C39-0705ACDFA2C2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70480-0052-474F-8C39-0705ACDFA2C2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/>
</file>

<file path=customXml/itemProps2.xml><?xml version="1.0" encoding="utf-8"?>
<ds:datastoreItem xmlns:ds="http://schemas.openxmlformats.org/officeDocument/2006/customXml" ds:itemID="{9717C3A4-C6CB-49B2-B641-209EE60FF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Inga Daukantienė</cp:lastModifiedBy>
  <cp:revision/>
  <dcterms:created xsi:type="dcterms:W3CDTF">2020-10-14T13:15:23Z</dcterms:created>
  <dcterms:modified xsi:type="dcterms:W3CDTF">2021-03-08T21:59:53Z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0x0101009EEEDB836348404A80E4B1A14A4354AA0011A95D6B4BB64E42A62084F5E62BF0E8</vt:lpwstr>
  </property>
</Properties>
</file>