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<sst xmlns="http://schemas.openxmlformats.org/spreadsheetml/2006/main" count="30" uniqueCount="25">
  <si>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</si>
  <si>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</si>
  <si>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</si>
  <si>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</si>
  <si>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</si>
  <si>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</si>
  <si>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</si>
  <si>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</si>
  <si>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</si>
  <si>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</si>
  <si>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</si>
  <si>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</si>
  <si>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-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</si>
  <si>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</si>
  <si>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</si>
  <si>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</si>
  <si>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</si>
  <si>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</si>
  <si>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Lietuvos boulderingo čempionato nuostatai: https://www.laipiojimofederacija.lt/wp-content/uploads/LBC-pilni-nuostatai-2020_patv.pdf, nuostatų papildymas dėl Covid-19 situacijos pasikeitusios datos: https://www.laipiojimofederacija.lt/wp-content/uploads/NUOSTATAI.-Laipiojimo-trikoves-2-etapas.pdf 2. Lietuvos jaunimo boulderingo čempionato nuostatai: https://www.laipiojimofederacija.lt/wp-content/uploads/LJB---nuostatai-2020_patv.pdf</t>
  </si>
  <si>
    <t>(atitinkamų aukšto meistriškumo sporto varžybų nuostatų kopija (arba pateikiama nuoroda į interneto svetainę, kurioje su šiais nuostatais galima būtų susipažinti)</t>
  </si>
  <si>
    <t>1. Lietuvos boulderingo čempionato rezultatai: https://www.laipiojimofederacija.lt/wp-content/uploads/Visi-rezultatai.pdf, 2. Lietuvos jaunimo boulderingo čempionato rezultatai: https://www.laipiojimofederacija.lt/wp-content/uploads/LJBT-2020-metu-reitingai-s1221.pdf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</si>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</sst>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B27" sqref="B27:N27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30</v>
      </c>
      <c r="E14" s="22"/>
      <c r="F14" s="25">
        <v>60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>
        <v>39</v>
      </c>
      <c r="E15" s="22"/>
      <c r="F15" s="25">
        <v>65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 t="s">
        <v>12</v>
      </c>
      <c r="E16" s="22"/>
      <c r="F16" s="25" t="s">
        <v>12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13</v>
      </c>
      <c r="B17" s="24"/>
      <c r="C17" s="24"/>
      <c r="D17" s="8">
        <f>SUM(D14:E16)</f>
        <v>69</v>
      </c>
      <c r="E17" s="10"/>
      <c r="F17" s="8">
        <f>SUM(F14:G16)</f>
        <v>125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14</v>
      </c>
      <c r="B18" s="24"/>
      <c r="C18" s="24"/>
      <c r="D18" s="8">
        <f>D17+F17+(H17*0.2)+(J17*0.2)</f>
        <v>194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17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19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20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21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93A293DE419D07469DCBA1EBE09FF7EC" ma:contentTypeVersion="" ma:contentTypeDescription="" ma:contentTypeScope="" ma:versionID="2050337c3f8f78a230cac8045adf2ec6">
  <xsd:schema xmlns:xsd="http://www.w3.org/2001/XMLSchema" xmlns:xs="http://www.w3.org/2001/XMLSchema" xmlns:p="http://schemas.microsoft.com/office/2006/metadata/properties" xmlns:ns1="http://schemas.microsoft.com/sharepoint/v3" xmlns:ns2="3B0EE089-B8A1-4A71-B7D1-778F6DD796B6" targetNamespace="http://schemas.microsoft.com/office/2006/metadata/properties" ma:root="true" ma:fieldsID="6a001ac00b575d0cd8c7e85a01c4e72f" ns1:_="" ns2:_="">
    <xsd:import namespace="http://schemas.microsoft.com/sharepoint/v3"/>
    <xsd:import namespace="3B0EE089-B8A1-4A71-B7D1-778F6DD796B6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E089-B8A1-4A71-B7D1-778F6DD796B6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3B0EE089-B8A1-4A71-B7D1-778F6DD796B6" xsi:nil="true"/>
    <needDetail xmlns="3B0EE089-B8A1-4A71-B7D1-778F6DD796B6" xsi:nil="true"/>
    <alreadyChecked xmlns="3B0EE089-B8A1-4A71-B7D1-778F6DD796B6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9E6641-8322-4C36-A3F2-07BA400B3E7A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laipiojimo sporto federacija</cp:lastModifiedBy>
  <cp:revision/>
  <dcterms:created xsi:type="dcterms:W3CDTF">2020-10-14T13:15:23Z</dcterms:created>
  <dcterms:modified xsi:type="dcterms:W3CDTF">2021-01-25T13:59:30Z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0x0101009EEEDB836348404A80E4B1A14A4354AA0093A293DE419D07469DCBA1EBE09FF7EC</vt:lpwstr>
  </property>
</Properties>
</file>