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lantmannen-my.sharepoint.com/personal/ricardas_zareckis_lantmannen_com/Documents/PRIVATE/LSDF/Aukstas meistriskumas 2021/Cempai/"/>
    </mc:Choice>
  </mc:AlternateContent>
  <xr:revisionPtr revIDLastSave="2" documentId="8_{68BFF4E5-02B4-4E64-AAE5-71446B206942}" xr6:coauthVersionLast="36" xr6:coauthVersionMax="36" xr10:uidLastSave="{F8CF5703-F090-4156-9493-CBA5BA9CAC6C}"/>
  <bookViews>
    <workbookView xWindow="0" yWindow="0" windowWidth="19200" windowHeight="815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1" l="1"/>
  <c r="L17" i="1"/>
  <c r="L18" i="1" l="1"/>
  <c r="J17" i="1"/>
  <c r="H17" i="1"/>
  <c r="D17" i="1" l="1"/>
  <c r="F17" i="1"/>
  <c r="D18" i="1" l="1"/>
</calcChain>
</file>

<file path=xl/sharedStrings.xml><?xml version="1.0" encoding="utf-8"?>
<sst xmlns="http://schemas.openxmlformats.org/spreadsheetml/2006/main" count="30" uniqueCount="26">
  <si>
    <t xml:space="preserve">Forma patvirtinta
Lietuvos Respublikos švietimo, mokslo ir sporto ministro
2020 m. vasario  d. įsakymu Nr. V-
</t>
  </si>
  <si>
    <t>Neįgaliųjų, dalyvavusių sporto varžybose, skaičius</t>
  </si>
  <si>
    <t>Sportininkai</t>
  </si>
  <si>
    <t>Sportininkų skaičius aukšto meistriškumo sporto varžybose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</si>
  <si>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</si>
  <si>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</si>
  <si>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</si>
  <si>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</si>
  <si>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</si>
  <si>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</si>
  <si>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Aukšto meistriškumo sporto varžybų pavadinimas*</t>
  </si>
  <si>
    <t>Į olimpinių žaidynių programą įtrauktų sporto šakų į olimpinių žaidynių programą neįtrauktų rungčių sportininkų skaičius varžybose**</t>
  </si>
  <si>
    <t>* Atitinkamos amžiaus kategorijos ir sporto šakos pagrindinis čempionatas.</t>
  </si>
  <si>
    <t>** Pildo tik į olimpinių žaidynių programą įtrauktų sporto šakų atstovai.</t>
  </si>
  <si>
    <t>PRIDEDAMA:</t>
  </si>
  <si>
    <t>(atitinkamų aukšto meistriškumo sporto varžybų nuostatų kopija (arba pateikiama nuoroda į interneto svetainę, kurioje su šiais nuostatais galima būtų susipažinti)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</si>
  <si>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</si>
  <si>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</si>
  <si>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</si>
  <si>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</si>
  <si>
    <t>Iš viso koeficientas:</t>
  </si>
  <si>
    <t xml:space="preserve">(Informacijos apie nacionalinių aukšto meistriškumo sporto varžybų sistemoje dalyvaujančių sportininkų skaičių pateikimo forma)
INFORMACIJA UŽ 2020M.  APIE NACIONALINIŲ AUKŠTO MEISTRIŠKUMO SPORTO VARŽYBŲ SISTEMOJE DALYVAUJANČIŲ SPORTININKŲ SKAIČIŲ
</t>
  </si>
  <si>
    <t>1. Sąrašas su sporto varžybų pavadinimais ir nuorodomis į rezultatus___________________________________________________________</t>
  </si>
  <si>
    <t>2. Varžybų reglamentai ir trūkstami (kurių nėra on-line) sąrašai______________________________________________________________.</t>
  </si>
  <si>
    <t>Prezidentas</t>
  </si>
  <si>
    <t>Ričardas Zareckis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</si>
</sst>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Normal="100" workbookViewId="0">
      <selection activeCell="I21" sqref="I21"/>
    </sheetView>
  </sheetViews>
  <sheetFormatPr defaultRowHeight="14.5" x14ac:dyDescent="0.35"/>
  <cols>
    <col min="3" max="3" width="12" customWidth="1"/>
  </cols>
  <sheetData>
    <row r="1" spans="1:17" ht="29.25" customHeight="1" x14ac:dyDescent="0.35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 x14ac:dyDescent="0.35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 x14ac:dyDescent="0.3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 x14ac:dyDescent="0.3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 x14ac:dyDescent="0.3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 x14ac:dyDescent="0.3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 x14ac:dyDescent="0.35">
      <c r="A9" s="29" t="s">
        <v>10</v>
      </c>
      <c r="B9" s="29"/>
      <c r="C9" s="29"/>
      <c r="D9" s="17" t="s">
        <v>2</v>
      </c>
      <c r="E9" s="17"/>
      <c r="F9" s="17"/>
      <c r="G9" s="17"/>
      <c r="H9" s="17"/>
      <c r="I9" s="17"/>
      <c r="J9" s="17"/>
      <c r="K9" s="17"/>
      <c r="L9" s="11" t="s">
        <v>1</v>
      </c>
      <c r="M9" s="12"/>
      <c r="N9" s="12"/>
      <c r="O9" s="13"/>
      <c r="P9" s="1"/>
      <c r="Q9" s="1"/>
    </row>
    <row r="10" spans="1:17" x14ac:dyDescent="0.35">
      <c r="A10" s="29"/>
      <c r="B10" s="29"/>
      <c r="C10" s="29"/>
      <c r="D10" s="29" t="s">
        <v>3</v>
      </c>
      <c r="E10" s="29"/>
      <c r="F10" s="29"/>
      <c r="G10" s="29"/>
      <c r="H10" s="30" t="s">
        <v>11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 x14ac:dyDescent="0.35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 x14ac:dyDescent="0.35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 x14ac:dyDescent="0.35">
      <c r="A13" s="29"/>
      <c r="B13" s="29"/>
      <c r="C13" s="29"/>
      <c r="D13" s="17" t="s">
        <v>4</v>
      </c>
      <c r="E13" s="17"/>
      <c r="F13" s="17" t="s">
        <v>5</v>
      </c>
      <c r="G13" s="17"/>
      <c r="H13" s="17" t="s">
        <v>4</v>
      </c>
      <c r="I13" s="17"/>
      <c r="J13" s="17" t="s">
        <v>5</v>
      </c>
      <c r="K13" s="17"/>
      <c r="L13" s="17" t="s">
        <v>4</v>
      </c>
      <c r="M13" s="17"/>
      <c r="N13" s="18" t="s">
        <v>5</v>
      </c>
      <c r="O13" s="17"/>
      <c r="P13" s="1"/>
      <c r="Q13" s="1"/>
    </row>
    <row r="14" spans="1:17" x14ac:dyDescent="0.35">
      <c r="A14" s="23" t="s">
        <v>6</v>
      </c>
      <c r="B14" s="23"/>
      <c r="C14" s="23"/>
      <c r="D14" s="25">
        <v>89</v>
      </c>
      <c r="E14" s="22"/>
      <c r="F14" s="25">
        <v>450</v>
      </c>
      <c r="G14" s="22"/>
      <c r="H14" s="25">
        <v>0</v>
      </c>
      <c r="I14" s="22"/>
      <c r="J14" s="25">
        <v>0</v>
      </c>
      <c r="K14" s="22"/>
      <c r="L14" s="20">
        <v>0</v>
      </c>
      <c r="M14" s="20"/>
      <c r="N14" s="21">
        <v>0</v>
      </c>
      <c r="O14" s="22"/>
      <c r="P14" s="1"/>
      <c r="Q14" s="1"/>
    </row>
    <row r="15" spans="1:17" x14ac:dyDescent="0.35">
      <c r="A15" s="23" t="s">
        <v>7</v>
      </c>
      <c r="B15" s="23"/>
      <c r="C15" s="23"/>
      <c r="D15" s="25">
        <v>22</v>
      </c>
      <c r="E15" s="22"/>
      <c r="F15" s="25">
        <v>94</v>
      </c>
      <c r="G15" s="22"/>
      <c r="H15" s="25">
        <v>0</v>
      </c>
      <c r="I15" s="22"/>
      <c r="J15" s="25">
        <v>0</v>
      </c>
      <c r="K15" s="22"/>
      <c r="L15" s="20">
        <v>0</v>
      </c>
      <c r="M15" s="20"/>
      <c r="N15" s="21">
        <v>0</v>
      </c>
      <c r="O15" s="22"/>
      <c r="P15" s="1"/>
      <c r="Q15" s="1"/>
    </row>
    <row r="16" spans="1:17" x14ac:dyDescent="0.35">
      <c r="A16" s="23" t="s">
        <v>8</v>
      </c>
      <c r="B16" s="23"/>
      <c r="C16" s="23"/>
      <c r="D16" s="25">
        <v>0</v>
      </c>
      <c r="E16" s="22"/>
      <c r="F16" s="25">
        <v>0</v>
      </c>
      <c r="G16" s="22"/>
      <c r="H16" s="25">
        <v>0</v>
      </c>
      <c r="I16" s="22"/>
      <c r="J16" s="25">
        <v>0</v>
      </c>
      <c r="K16" s="22"/>
      <c r="L16" s="20">
        <v>0</v>
      </c>
      <c r="M16" s="20"/>
      <c r="N16" s="21">
        <v>0</v>
      </c>
      <c r="O16" s="22"/>
      <c r="P16" s="1"/>
      <c r="Q16" s="1"/>
    </row>
    <row r="17" spans="1:17" x14ac:dyDescent="0.35">
      <c r="A17" s="24" t="s">
        <v>9</v>
      </c>
      <c r="B17" s="24"/>
      <c r="C17" s="24"/>
      <c r="D17" s="8">
        <f>SUM(D14:E16)</f>
        <v>111</v>
      </c>
      <c r="E17" s="10"/>
      <c r="F17" s="8">
        <f>SUM(F14:G16)</f>
        <v>544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 x14ac:dyDescent="0.35">
      <c r="A18" s="24" t="s">
        <v>20</v>
      </c>
      <c r="B18" s="24"/>
      <c r="C18" s="24"/>
      <c r="D18" s="8">
        <f>D17+F17+(H17*0.2)+(J17*0.2)</f>
        <v>655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 x14ac:dyDescent="0.35">
      <c r="A20" s="2" t="s">
        <v>12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 x14ac:dyDescent="0.35">
      <c r="A21" s="2" t="s">
        <v>13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 x14ac:dyDescent="0.35">
      <c r="A24" s="31" t="s">
        <v>14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 x14ac:dyDescent="0.35">
      <c r="A25" s="3">
        <v>1</v>
      </c>
      <c r="B25" s="32" t="s">
        <v>22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 x14ac:dyDescent="0.35">
      <c r="A26" s="4"/>
      <c r="B26" s="33" t="s">
        <v>15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 x14ac:dyDescent="0.35">
      <c r="A27" s="3">
        <v>2</v>
      </c>
      <c r="B27" s="32" t="s">
        <v>23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 x14ac:dyDescent="0.35">
      <c r="A28" s="2"/>
      <c r="B28" s="5" t="s">
        <v>16</v>
      </c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5" x14ac:dyDescent="0.35">
      <c r="A30" s="7" t="s">
        <v>17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 x14ac:dyDescent="0.35">
      <c r="A31" s="1" t="s">
        <v>24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 t="s">
        <v>25</v>
      </c>
      <c r="O31" s="1"/>
      <c r="P31" s="1"/>
      <c r="Q31" s="1"/>
    </row>
    <row r="32" spans="1:17" x14ac:dyDescent="0.35">
      <c r="A32" s="4" t="s">
        <v>18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35">
      <c r="A33" s="4" t="s">
        <v>19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D29BC893-DE45-4413-8EC8-E1FAA9CC0D99">false</needDetail>
    <Comments xmlns="D29BC893-DE45-4413-8EC8-E1FAA9CC0D99" xsi:nil="true"/>
    <xd_ProgID xmlns="http://schemas.microsoft.com/sharepoint/v3" xsi:nil="true"/>
    <alreadyChecked xmlns="D29BC893-DE45-4413-8EC8-E1FAA9CC0D99">true</alreadyCheck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C5A8DE146CE94C94344F471B96A2D6" ma:contentTypeVersion="10" ma:contentTypeDescription="Create a new document." ma:contentTypeScope="" ma:versionID="d4bd20f887e9cd04d176a019e7952fed">
  <xsd:schema xmlns:xsd="http://www.w3.org/2001/XMLSchema" xmlns:xs="http://www.w3.org/2001/XMLSchema" xmlns:p="http://schemas.microsoft.com/office/2006/metadata/properties" xmlns:ns3="f5e818ec-c1c0-4d9d-a0f3-ecd7ceccc70b" targetNamespace="http://schemas.microsoft.com/office/2006/metadata/properties" ma:root="true" ma:fieldsID="77eef0428d67c5c52024749aaf569d75" ns3:_="">
    <xsd:import namespace="f5e818ec-c1c0-4d9d-a0f3-ecd7ceccc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818ec-c1c0-4d9d-a0f3-ecd7ceccc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EFE821932645294B8F170C1DAFFA4D63" ma:contentTypeVersion="" ma:contentTypeDescription="" ma:contentTypeScope="" ma:versionID="5ab44145e41ad49c14eac77b227b919f">
  <xsd:schema xmlns:xsd="http://www.w3.org/2001/XMLSchema" xmlns:xs="http://www.w3.org/2001/XMLSchema" xmlns:p="http://schemas.microsoft.com/office/2006/metadata/properties" xmlns:ns1="http://schemas.microsoft.com/sharepoint/v3" xmlns:ns2="D29BC893-DE45-4413-8EC8-E1FAA9CC0D99" targetNamespace="http://schemas.microsoft.com/office/2006/metadata/properties" ma:root="true" ma:fieldsID="68e8193ce67436a13317b70c1a4bdd39" ns1:_="" ns2:_="">
    <xsd:import namespace="http://schemas.microsoft.com/sharepoint/v3"/>
    <xsd:import namespace="D29BC893-DE45-4413-8EC8-E1FAA9CC0D99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BC893-DE45-4413-8EC8-E1FAA9CC0D99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>
  <ds:schemaRefs>
    <ds:schemaRef ds:uri="http://purl.org/dc/terms/"/>
    <ds:schemaRef ds:uri="f5e818ec-c1c0-4d9d-a0f3-ecd7ceccc70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0E54F2-19B2-495F-8152-507B4E226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818ec-c1c0-4d9d-a0f3-ecd7ceccc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EBB52C-F9C1-4662-8BEB-EE1627896B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</dc:title>
  <dc:creator>Briedytė Monika | ŠMSM</dc:creator>
  <cp:lastModifiedBy>Ričardas Zareckis</cp:lastModifiedBy>
  <dcterms:created xsi:type="dcterms:W3CDTF">2020-10-14T13:15:23Z</dcterms:created>
  <dcterms:modified xsi:type="dcterms:W3CDTF">2021-01-13T11:47:57Z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0x0101009EEEDB836348404A80E4B1A14A4354AA00EFE821932645294B8F170C1DAFFA4D63</vt:lpwstr>
  </property>
</Properties>
</file>